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<sst xmlns="http://schemas.openxmlformats.org/spreadsheetml/2006/main" count="12" uniqueCount="12">
  <si>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Приложение 7</t>
  </si>
  <si>
    <t>Итого:</t>
  </si>
  <si>
    <t>Начислено МП "ТС" в адрес УК</t>
  </si>
  <si>
    <t>Оплачено УК за тепловую энергию и ГВС в МП "ТС"</t>
  </si>
  <si>
    <t>Январь</t>
  </si>
  <si>
    <t>Февраль</t>
  </si>
  <si>
    <t>Март</t>
  </si>
  <si>
    <t>Апрель</t>
  </si>
  <si>
    <t>Таблица расчетов ряда УК (ООО УК, ООО УК УЖКХ, ООО УК "ОСК", ООО "МК", ООО УК "Комфорт", ООО УК ЖД "СтройЛидер-Сервис", ООО "ЖКУ") с МП "ТС" за период январь-апрель 2011г.</t>
  </si>
  <si>
    <t>Оценка начислений УК потребителям по нормативам и счетчикам</t>
  </si>
  <si>
    <t>к.3 - к.4 = 50 192 730,82 руб.</t>
  </si>
  <si>
    <t>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</si>
</sst>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2" fillId="0" borderId="5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workbookViewId="0" topLeftCell="A1">
      <selection activeCell="C19" sqref="C19"/>
    </sheetView>
  </sheetViews>
  <sheetFormatPr defaultColWidth="9.00390625" defaultRowHeight="12.75"/>
  <cols>
    <col min="1" max="1" width="16.00390625" style="0" customWidth="1"/>
    <col min="2" max="2" width="31.125" style="0" customWidth="1"/>
    <col min="3" max="3" width="32.625" style="0" customWidth="1"/>
    <col min="4" max="4" width="29.625" style="0" customWidth="1"/>
  </cols>
  <sheetData>
    <row r="1" spans="2:4" ht="15.75">
      <c r="B1" s="8"/>
      <c r="C1" s="8"/>
      <c r="D1" s="7" t="s">
        <v>0</v>
      </c>
    </row>
    <row r="2" spans="2:4" ht="15.75">
      <c r="B2" s="8"/>
      <c r="C2" s="8"/>
      <c r="D2" s="7"/>
    </row>
    <row r="3" spans="1:4" ht="67.5" customHeight="1">
      <c r="A3" s="33" t="s">
        <v>8</v>
      </c>
      <c r="B3" s="33"/>
      <c r="C3" s="33"/>
      <c r="D3" s="33"/>
    </row>
    <row r="4" ht="13.5" thickBot="1">
      <c r="D4" s="27" t="s">
        <v>11</v>
      </c>
    </row>
    <row r="5" spans="1:4" s="12" customFormat="1" ht="48" thickBot="1">
      <c r="A5" s="10"/>
      <c r="B5" s="11" t="s">
        <v>2</v>
      </c>
      <c r="C5" s="15" t="s">
        <v>9</v>
      </c>
      <c r="D5" s="16" t="s">
        <v>3</v>
      </c>
    </row>
    <row r="6" spans="1:4" ht="16.5" thickBot="1">
      <c r="A6" s="9">
        <v>1</v>
      </c>
      <c r="B6" s="1">
        <v>2</v>
      </c>
      <c r="C6" s="2">
        <v>3</v>
      </c>
      <c r="D6" s="3">
        <v>4</v>
      </c>
    </row>
    <row r="7" spans="1:4" ht="15">
      <c r="A7" s="28" t="s">
        <v>4</v>
      </c>
      <c r="B7" s="23">
        <v>82745375.8</v>
      </c>
      <c r="C7" s="17">
        <v>68700228.3</v>
      </c>
      <c r="D7" s="18">
        <v>56482864.41</v>
      </c>
    </row>
    <row r="8" spans="1:4" ht="15">
      <c r="A8" s="29" t="s">
        <v>5</v>
      </c>
      <c r="B8" s="24">
        <v>82607623</v>
      </c>
      <c r="C8" s="13">
        <v>73163140.8</v>
      </c>
      <c r="D8" s="14">
        <v>61984814.47</v>
      </c>
    </row>
    <row r="9" spans="1:4" ht="15">
      <c r="A9" s="29" t="s">
        <v>6</v>
      </c>
      <c r="B9" s="24">
        <v>67149549</v>
      </c>
      <c r="C9" s="13">
        <v>70066024.1</v>
      </c>
      <c r="D9" s="14">
        <v>53867946.37</v>
      </c>
    </row>
    <row r="10" spans="1:4" ht="15.75" thickBot="1">
      <c r="A10" s="30" t="s">
        <v>7</v>
      </c>
      <c r="B10" s="25">
        <v>46369779.6</v>
      </c>
      <c r="C10" s="19">
        <v>65290811.1</v>
      </c>
      <c r="D10" s="20">
        <v>54691848.09</v>
      </c>
    </row>
    <row r="11" spans="1:4" ht="16.5" thickBot="1">
      <c r="A11" s="31" t="s">
        <v>1</v>
      </c>
      <c r="B11" s="26">
        <f>SUM(B7:B10)</f>
        <v>278872327.40000004</v>
      </c>
      <c r="C11" s="21">
        <f>SUM(C7:C10)</f>
        <v>277220204.3</v>
      </c>
      <c r="D11" s="22">
        <f>SUM(D7:D10)</f>
        <v>227027473.34</v>
      </c>
    </row>
    <row r="12" spans="1:4" ht="12.75">
      <c r="A12" s="4"/>
      <c r="B12" s="5"/>
      <c r="C12" s="6"/>
      <c r="D12" s="6"/>
    </row>
    <row r="13" spans="1:4" ht="15.75">
      <c r="A13" s="4"/>
      <c r="B13" s="5"/>
      <c r="C13" s="6"/>
      <c r="D13" s="32" t="s">
        <v>10</v>
      </c>
    </row>
    <row r="14" spans="1:4" ht="12.75">
      <c r="A14" s="4"/>
      <c r="B14" s="5"/>
      <c r="C14" s="6"/>
      <c r="D14" s="6"/>
    </row>
    <row r="15" spans="1:4" ht="12.75">
      <c r="A15" s="4"/>
      <c r="B15" s="5"/>
      <c r="C15" s="6"/>
      <c r="D15" s="6"/>
    </row>
    <row r="16" spans="1:4" ht="12.75">
      <c r="A16" s="4"/>
      <c r="B16" s="5"/>
      <c r="C16" s="6"/>
      <c r="D16" s="6"/>
    </row>
    <row r="17" spans="1:4" ht="12.75">
      <c r="A17" s="4"/>
      <c r="B17" s="5"/>
      <c r="C17" s="6"/>
      <c r="D17" s="6"/>
    </row>
    <row r="18" spans="1:4" ht="12.75">
      <c r="A18" s="4"/>
      <c r="B18" s="5"/>
      <c r="C18" s="6"/>
      <c r="D18" s="6"/>
    </row>
  </sheetData>
  <mergeCells count="1">
    <mergeCell ref="A3:D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"Теплоснабжение"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2011-06-29T07:22:58Z</cp:lastPrinted>
  <dcterms:created xsi:type="dcterms:W3CDTF">2011-06-28T10:03:37Z</dcterms:created>
  <dcterms:modified xsi:type="dcterms:W3CDTF">2011-06-29T09:56:32Z</dcterms:modified>
  <cp:category/>
  <cp:version/>
  <cp:contentType/>
  <cp:contentStatus/>
</cp:coreProperties>
</file>